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omunicación\2\Presupuestal\"/>
    </mc:Choice>
  </mc:AlternateContent>
  <xr:revisionPtr revIDLastSave="0" documentId="8_{1D78FA18-7D1B-4371-A8DB-A846B9284DBE}" xr6:coauthVersionLast="47" xr6:coauthVersionMax="47" xr10:uidLastSave="{00000000-0000-0000-0000-000000000000}"/>
  <bookViews>
    <workbookView xWindow="28680" yWindow="-120" windowWidth="29040" windowHeight="15720" xr2:uid="{65BC2380-D41B-4816-ADFA-8C9754D8E573}"/>
  </bookViews>
  <sheets>
    <sheet name="COG" sheetId="1" r:id="rId1"/>
  </sheets>
  <definedNames>
    <definedName name="_xlnm._FilterDatabase" localSheetId="0" hidden="1">COG!$A$4:$A$76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7" i="1"/>
  <c r="G12" i="1"/>
  <c r="G13" i="1"/>
  <c r="G14" i="1"/>
  <c r="G15" i="1"/>
  <c r="G16" i="1"/>
  <c r="G17" i="1"/>
  <c r="G18" i="1"/>
  <c r="G19" i="1"/>
  <c r="G20" i="1"/>
  <c r="D21" i="1"/>
  <c r="G21" i="1"/>
</calcChain>
</file>

<file path=xl/sharedStrings.xml><?xml version="1.0" encoding="utf-8"?>
<sst xmlns="http://schemas.openxmlformats.org/spreadsheetml/2006/main" count="87" uniqueCount="87">
  <si>
    <t>Certifico que el Consejo Directivo en sesión ordinaria del 10 de julio de 2026 aprobó la información Financiera del IMMUJERES</t>
  </si>
  <si>
    <t>DIRECTORA ADMINISTRATIVA 
MTRA. CLAUDIA ANGÉLICA DURAN HERNÁNDEZ.</t>
  </si>
  <si>
    <t>DIRECTORA GENERAL Y SECRETARIA TÉCNICA DEL CONSEJO
DRA. IVONNE JANNETTE PÉREZ WILSON</t>
  </si>
  <si>
    <t>_______________________________________________________________</t>
  </si>
  <si>
    <t>Bajo protesta de decir verdad declaramos que los Estados Financieros y sus notas, son razonablemente correctos y son responsabilidad del emisor.</t>
  </si>
  <si>
    <t>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</si>
  <si>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</si>
  <si>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</si>
  <si>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</si>
  <si>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</si>
  <si>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</si>
  <si>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</si>
  <si>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</si>
  <si>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</si>
  <si>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</si>
  <si>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</si>
  <si>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</si>
  <si>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</si>
  <si>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</si>
  <si>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</si>
  <si>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</si>
  <si>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</si>
  <si>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</si>
  <si>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</si>
  <si>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</si>
  <si>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</si>
  <si>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</si>
  <si>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</si>
  <si>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</si>
  <si>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</si>
  <si>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</si>
  <si>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</si>
  <si>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</si>
  <si>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</si>
  <si>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</si>
  <si>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</si>
  <si>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</si>
  <si>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</si>
  <si>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</si>
  <si>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</si>
  <si>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</si>
  <si>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</si>
  <si>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</si>
  <si>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</si>
  <si>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</si>
  <si>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</si>
  <si>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</si>
  <si>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</si>
  <si>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</si>
  <si>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</si>
  <si>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</si>
  <si>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</si>
  <si>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</si>
  <si>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</si>
  <si>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</si>
  <si>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</si>
  <si>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</si>
  <si>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</si>
  <si>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</si>
  <si>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</si>
  <si>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</si>
  <si>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</si>
  <si>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</si>
  <si>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</si>
  <si>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</si>
  <si>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</si>
  <si>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</si>
  <si>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</si>
  <si>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</si>
  <si>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</si>
  <si>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</si>
  <si>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</si>
  <si>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</si>
  <si>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</si>
  <si>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</si>
  <si>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</si>
  <si>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</si>
  <si>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</si>
  <si>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</si>
  <si>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</si>
  <si>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</si>
  <si>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</si>
  <si>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</si>
  <si>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</si>
  <si>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</si>
  <si>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</si>
  <si>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Instituto Municipal de las Mujeres
Estado Analítico del Ejercicio del Presupuesto de Egresos
Clasificación por Objeto del Gasto (Capítulo y Concepto)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</si>
</sst>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2" fillId="0" borderId="0" xfId="1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" fontId="4" fillId="0" borderId="1" xfId="0" applyNumberFormat="1" applyFont="1" applyBorder="1" applyProtection="1">
      <protection locked="0"/>
    </xf>
    <xf numFmtId="0" fontId="4" fillId="0" borderId="2" xfId="0" applyFont="1" applyBorder="1" applyAlignment="1" applyProtection="1">
      <alignment horizontal="left" indent="2"/>
      <protection locked="0"/>
    </xf>
    <xf numFmtId="4" fontId="5" fillId="0" borderId="3" xfId="0" applyNumberFormat="1" applyFont="1" applyBorder="1" applyProtection="1">
      <protection locked="0"/>
    </xf>
    <xf numFmtId="0" fontId="5" fillId="0" borderId="2" xfId="0" applyFont="1" applyBorder="1" applyAlignment="1">
      <alignment horizontal="left" indent="2"/>
    </xf>
    <xf numFmtId="0" fontId="5" fillId="0" borderId="0" xfId="0" applyFont="1" applyAlignment="1">
      <alignment horizontal="left" indent="2"/>
    </xf>
    <xf numFmtId="4" fontId="4" fillId="0" borderId="3" xfId="0" applyNumberFormat="1" applyFont="1" applyBorder="1" applyProtection="1">
      <protection locked="0"/>
    </xf>
    <xf numFmtId="0" fontId="4" fillId="0" borderId="4" xfId="0" applyFont="1" applyBorder="1" applyAlignment="1">
      <alignment horizontal="left"/>
    </xf>
    <xf numFmtId="4" fontId="4" fillId="0" borderId="5" xfId="0" applyNumberFormat="1" applyFont="1" applyBorder="1" applyProtection="1">
      <protection locked="0"/>
    </xf>
    <xf numFmtId="4" fontId="4" fillId="2" borderId="1" xfId="2" applyNumberFormat="1" applyFont="1" applyFill="1" applyBorder="1" applyAlignment="1">
      <alignment horizontal="center" vertical="center" wrapText="1"/>
    </xf>
    <xf numFmtId="4" fontId="4" fillId="2" borderId="6" xfId="2" applyNumberFormat="1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/>
    </xf>
    <xf numFmtId="4" fontId="4" fillId="2" borderId="5" xfId="2" applyNumberFormat="1" applyFont="1" applyFill="1" applyBorder="1" applyAlignment="1">
      <alignment horizontal="center" vertical="center" wrapText="1"/>
    </xf>
    <xf numFmtId="0" fontId="4" fillId="2" borderId="8" xfId="2" applyFont="1" applyFill="1" applyBorder="1" applyAlignment="1" applyProtection="1">
      <alignment horizontal="centerContinuous" vertical="center" wrapText="1"/>
      <protection locked="0"/>
    </xf>
    <xf numFmtId="0" fontId="4" fillId="2" borderId="9" xfId="2" applyFont="1" applyFill="1" applyBorder="1" applyAlignment="1" applyProtection="1">
      <alignment horizontal="centerContinuous" vertical="center" wrapText="1"/>
      <protection locked="0"/>
    </xf>
    <xf numFmtId="0" fontId="4" fillId="2" borderId="10" xfId="2" applyFont="1" applyFill="1" applyBorder="1" applyAlignment="1" applyProtection="1">
      <alignment horizontal="centerContinuous" vertical="center" wrapText="1"/>
      <protection locked="0"/>
    </xf>
    <xf numFmtId="0" fontId="4" fillId="2" borderId="11" xfId="2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2" xfId="1" xr:uid="{8034D102-0E91-4F81-B0B1-42069207FE94}"/>
    <cellStyle name="Normal 3" xfId="2" xr:uid="{F00931FA-2C6B-461E-9BC8-BD297B9BFE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198120</xdr:colOff>
      <xdr:row>79</xdr:row>
      <xdr:rowOff>112395</xdr:rowOff>
    </xdr:from>
    <xdr:to>
      <xdr:col>5</xdr:col>
      <xdr:colOff>876300</xdr:colOff>
      <xdr:row>79</xdr:row>
      <xdr:rowOff>123825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28B001C0-06D1-409C-94AB-EC6FF8064E21}"/>
            </a:ext>
          </a:extLst>
        </xdr:cNvPr>
        <xdr:cNvCxnSpPr/>
      </xdr:nvCxnSpPr>
      <xdr:spPr>
        <a:xfrm>
          <a:off x="2752725" y="10647045"/>
          <a:ext cx="1076325" cy="133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19C62-DD8D-48E4-B2B4-9C380A9CFBA1}">
  <sheetPr>
    <pageSetUpPr fitToPage="1"/>
  </sheetPr>
  <dimension ref="A1:G84"/>
  <sheetViews>
    <sheetView showGridLines="0" tabSelected="1" workbookViewId="0">
      <selection activeCell="A82" sqref="A82:A83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 x14ac:dyDescent="0.2">
      <c r="A1" s="26" t="s">
        <v>86</v>
      </c>
      <c r="B1" s="25"/>
      <c r="C1" s="25"/>
      <c r="D1" s="25"/>
      <c r="E1" s="25"/>
      <c r="F1" s="25"/>
      <c r="G1" s="24"/>
    </row>
    <row r="2" spans="1:7" x14ac:dyDescent="0.2">
      <c r="A2" s="23"/>
      <c r="B2" s="22" t="s">
        <v>85</v>
      </c>
      <c r="C2" s="21"/>
      <c r="D2" s="21"/>
      <c r="E2" s="21"/>
      <c r="F2" s="20"/>
      <c r="G2" s="19" t="s">
        <v>84</v>
      </c>
    </row>
    <row r="3" spans="1:7" ht="24.9" customHeight="1" x14ac:dyDescent="0.2">
      <c r="A3" s="18" t="s">
        <v>83</v>
      </c>
      <c r="B3" s="17" t="s">
        <v>82</v>
      </c>
      <c r="C3" s="17" t="s">
        <v>81</v>
      </c>
      <c r="D3" s="17" t="s">
        <v>80</v>
      </c>
      <c r="E3" s="17" t="s">
        <v>79</v>
      </c>
      <c r="F3" s="17" t="s">
        <v>78</v>
      </c>
      <c r="G3" s="16"/>
    </row>
    <row r="4" spans="1:7" x14ac:dyDescent="0.2">
      <c r="A4" s="14" t="s">
        <v>77</v>
      </c>
      <c r="B4" s="15">
        <v>42621219</v>
      </c>
      <c r="C4" s="15">
        <v>0</v>
      </c>
      <c r="D4" s="15">
        <v>42621219</v>
      </c>
      <c r="E4" s="15">
        <v>17539689.710000001</v>
      </c>
      <c r="F4" s="15">
        <v>17539689.710000001</v>
      </c>
      <c r="G4" s="15">
        <f>+D4-E4</f>
        <v>25081529.289999999</v>
      </c>
    </row>
    <row r="5" spans="1:7" x14ac:dyDescent="0.2">
      <c r="A5" s="12" t="s">
        <v>76</v>
      </c>
      <c r="B5" s="10">
        <v>24044766</v>
      </c>
      <c r="C5" s="10">
        <v>-56665.43</v>
      </c>
      <c r="D5" s="10">
        <v>23988100.57</v>
      </c>
      <c r="E5" s="10">
        <v>11465022.779999999</v>
      </c>
      <c r="F5" s="10">
        <v>11465022.779999999</v>
      </c>
      <c r="G5" s="10">
        <v>12523077.790000001</v>
      </c>
    </row>
    <row r="6" spans="1:7" x14ac:dyDescent="0.2">
      <c r="A6" s="12" t="s">
        <v>75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7" x14ac:dyDescent="0.2">
      <c r="A7" s="12" t="s">
        <v>74</v>
      </c>
      <c r="B7" s="10">
        <v>4685519</v>
      </c>
      <c r="C7" s="10">
        <v>0</v>
      </c>
      <c r="D7" s="10">
        <v>4685519</v>
      </c>
      <c r="E7" s="10">
        <v>569638.27</v>
      </c>
      <c r="F7" s="10">
        <v>569638.27</v>
      </c>
      <c r="G7" s="10">
        <f>+D7-E7</f>
        <v>4115880.73</v>
      </c>
    </row>
    <row r="8" spans="1:7" x14ac:dyDescent="0.2">
      <c r="A8" s="12" t="s">
        <v>73</v>
      </c>
      <c r="B8" s="10">
        <v>7717293</v>
      </c>
      <c r="C8" s="10">
        <v>0</v>
      </c>
      <c r="D8" s="10">
        <v>7717293</v>
      </c>
      <c r="E8" s="10">
        <v>2310606.63</v>
      </c>
      <c r="F8" s="10">
        <v>2310606.63</v>
      </c>
      <c r="G8" s="10">
        <v>5406686.3700000001</v>
      </c>
    </row>
    <row r="9" spans="1:7" x14ac:dyDescent="0.2">
      <c r="A9" s="12" t="s">
        <v>72</v>
      </c>
      <c r="B9" s="10">
        <v>6173641</v>
      </c>
      <c r="C9" s="10">
        <v>56665.43</v>
      </c>
      <c r="D9" s="10">
        <v>6230306.4299999997</v>
      </c>
      <c r="E9" s="10">
        <v>3194422.03</v>
      </c>
      <c r="F9" s="10">
        <v>3194422.03</v>
      </c>
      <c r="G9" s="10">
        <v>3035884.4</v>
      </c>
    </row>
    <row r="10" spans="1:7" x14ac:dyDescent="0.2">
      <c r="A10" s="12" t="s">
        <v>71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12" t="s">
        <v>70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2">
      <c r="A12" s="14" t="s">
        <v>69</v>
      </c>
      <c r="B12" s="13">
        <v>1301359</v>
      </c>
      <c r="C12" s="13">
        <v>0</v>
      </c>
      <c r="D12" s="13">
        <v>1301359</v>
      </c>
      <c r="E12" s="13">
        <v>331662.73</v>
      </c>
      <c r="F12" s="13">
        <v>331662.73</v>
      </c>
      <c r="G12" s="13">
        <f>+D12-E12</f>
        <v>969696.27</v>
      </c>
    </row>
    <row r="13" spans="1:7" x14ac:dyDescent="0.2">
      <c r="A13" s="12" t="s">
        <v>68</v>
      </c>
      <c r="B13" s="10">
        <v>663617</v>
      </c>
      <c r="C13" s="10">
        <v>-12961</v>
      </c>
      <c r="D13" s="10">
        <v>650656</v>
      </c>
      <c r="E13" s="10">
        <v>163999.13</v>
      </c>
      <c r="F13" s="10">
        <v>163999.13</v>
      </c>
      <c r="G13" s="10">
        <f>+D13-E13</f>
        <v>486656.87</v>
      </c>
    </row>
    <row r="14" spans="1:7" x14ac:dyDescent="0.2">
      <c r="A14" s="12" t="s">
        <v>67</v>
      </c>
      <c r="B14" s="10">
        <v>27103</v>
      </c>
      <c r="C14" s="10">
        <v>0</v>
      </c>
      <c r="D14" s="10">
        <v>27103</v>
      </c>
      <c r="E14" s="10">
        <v>3548.72</v>
      </c>
      <c r="F14" s="10">
        <v>3548.72</v>
      </c>
      <c r="G14" s="10">
        <f>+D14-E14</f>
        <v>23554.28</v>
      </c>
    </row>
    <row r="15" spans="1:7" x14ac:dyDescent="0.2">
      <c r="A15" s="12" t="s">
        <v>66</v>
      </c>
      <c r="B15" s="10">
        <v>0</v>
      </c>
      <c r="C15" s="10">
        <v>12817</v>
      </c>
      <c r="D15" s="10">
        <v>12817</v>
      </c>
      <c r="E15" s="10">
        <v>12817</v>
      </c>
      <c r="F15" s="10">
        <v>12817</v>
      </c>
      <c r="G15" s="10">
        <f>+D15-E15</f>
        <v>0</v>
      </c>
    </row>
    <row r="16" spans="1:7" x14ac:dyDescent="0.2">
      <c r="A16" s="12" t="s">
        <v>65</v>
      </c>
      <c r="B16" s="10">
        <v>209809</v>
      </c>
      <c r="C16" s="10">
        <v>144</v>
      </c>
      <c r="D16" s="10">
        <v>209953</v>
      </c>
      <c r="E16" s="10">
        <v>15410.37</v>
      </c>
      <c r="F16" s="10">
        <v>15410.37</v>
      </c>
      <c r="G16" s="10">
        <f>+D16-E16</f>
        <v>194542.63</v>
      </c>
    </row>
    <row r="17" spans="1:7" x14ac:dyDescent="0.2">
      <c r="A17" s="12" t="s">
        <v>64</v>
      </c>
      <c r="B17" s="10">
        <v>3516</v>
      </c>
      <c r="C17" s="10">
        <v>299.27999999999997</v>
      </c>
      <c r="D17" s="10">
        <v>3815.28</v>
      </c>
      <c r="E17" s="10">
        <v>1334.58</v>
      </c>
      <c r="F17" s="10">
        <v>1334.58</v>
      </c>
      <c r="G17" s="10">
        <f>+D17-E17</f>
        <v>2480.7000000000003</v>
      </c>
    </row>
    <row r="18" spans="1:7" x14ac:dyDescent="0.2">
      <c r="A18" s="12" t="s">
        <v>63</v>
      </c>
      <c r="B18" s="10">
        <v>260100</v>
      </c>
      <c r="C18" s="10">
        <v>0</v>
      </c>
      <c r="D18" s="10">
        <v>260100</v>
      </c>
      <c r="E18" s="10">
        <v>95338.2</v>
      </c>
      <c r="F18" s="10">
        <v>95338.2</v>
      </c>
      <c r="G18" s="10">
        <f>+D18-E18</f>
        <v>164761.79999999999</v>
      </c>
    </row>
    <row r="19" spans="1:7" x14ac:dyDescent="0.2">
      <c r="A19" s="12" t="s">
        <v>62</v>
      </c>
      <c r="B19" s="10">
        <v>56726</v>
      </c>
      <c r="C19" s="10">
        <v>0</v>
      </c>
      <c r="D19" s="10">
        <v>56726</v>
      </c>
      <c r="E19" s="10">
        <v>9987.6</v>
      </c>
      <c r="F19" s="10">
        <v>9987.6</v>
      </c>
      <c r="G19" s="10">
        <f>+D19-E19</f>
        <v>46738.400000000001</v>
      </c>
    </row>
    <row r="20" spans="1:7" x14ac:dyDescent="0.2">
      <c r="A20" s="12" t="s">
        <v>61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f>+D20-E20</f>
        <v>0</v>
      </c>
    </row>
    <row r="21" spans="1:7" x14ac:dyDescent="0.2">
      <c r="A21" s="12" t="s">
        <v>60</v>
      </c>
      <c r="B21" s="10">
        <v>80488</v>
      </c>
      <c r="C21" s="10">
        <v>-299.27999999999997</v>
      </c>
      <c r="D21" s="10">
        <f>+B21+C21</f>
        <v>80188.72</v>
      </c>
      <c r="E21" s="10">
        <v>29227.13</v>
      </c>
      <c r="F21" s="10">
        <v>29227.13</v>
      </c>
      <c r="G21" s="10">
        <f>+D21-E21</f>
        <v>50961.59</v>
      </c>
    </row>
    <row r="22" spans="1:7" x14ac:dyDescent="0.2">
      <c r="A22" s="14" t="s">
        <v>59</v>
      </c>
      <c r="B22" s="13">
        <v>13367707</v>
      </c>
      <c r="C22" s="13">
        <v>4136167.44</v>
      </c>
      <c r="D22" s="13">
        <v>17503874.440000001</v>
      </c>
      <c r="E22" s="13">
        <v>5096911.4000000004</v>
      </c>
      <c r="F22" s="13">
        <v>5096911.4000000004</v>
      </c>
      <c r="G22" s="13">
        <v>12406963.040000001</v>
      </c>
    </row>
    <row r="23" spans="1:7" x14ac:dyDescent="0.2">
      <c r="A23" s="12" t="s">
        <v>58</v>
      </c>
      <c r="B23" s="10">
        <v>643015</v>
      </c>
      <c r="C23" s="10">
        <v>0</v>
      </c>
      <c r="D23" s="10">
        <v>643015</v>
      </c>
      <c r="E23" s="10">
        <v>161272.49</v>
      </c>
      <c r="F23" s="10">
        <v>161272.49</v>
      </c>
      <c r="G23" s="10">
        <v>481742.51</v>
      </c>
    </row>
    <row r="24" spans="1:7" x14ac:dyDescent="0.2">
      <c r="A24" s="12" t="s">
        <v>57</v>
      </c>
      <c r="B24" s="10">
        <v>819211</v>
      </c>
      <c r="C24" s="10">
        <v>-11600</v>
      </c>
      <c r="D24" s="10">
        <v>807611</v>
      </c>
      <c r="E24" s="10">
        <v>255841.98</v>
      </c>
      <c r="F24" s="10">
        <v>255841.98</v>
      </c>
      <c r="G24" s="10">
        <v>551769.02</v>
      </c>
    </row>
    <row r="25" spans="1:7" x14ac:dyDescent="0.2">
      <c r="A25" s="12" t="s">
        <v>56</v>
      </c>
      <c r="B25" s="10">
        <v>5916745</v>
      </c>
      <c r="C25" s="10">
        <v>1229175.44</v>
      </c>
      <c r="D25" s="10">
        <v>7145920.4400000004</v>
      </c>
      <c r="E25" s="10">
        <v>2624800.3199999998</v>
      </c>
      <c r="F25" s="10">
        <v>2624800.3199999998</v>
      </c>
      <c r="G25" s="10">
        <v>4521120.120000001</v>
      </c>
    </row>
    <row r="26" spans="1:7" x14ac:dyDescent="0.2">
      <c r="A26" s="12" t="s">
        <v>55</v>
      </c>
      <c r="B26" s="10">
        <v>307230</v>
      </c>
      <c r="C26" s="10">
        <v>0</v>
      </c>
      <c r="D26" s="10">
        <v>307230</v>
      </c>
      <c r="E26" s="10">
        <v>70300.53</v>
      </c>
      <c r="F26" s="10">
        <v>70300.53</v>
      </c>
      <c r="G26" s="10">
        <v>236929.47</v>
      </c>
    </row>
    <row r="27" spans="1:7" x14ac:dyDescent="0.2">
      <c r="A27" s="12" t="s">
        <v>54</v>
      </c>
      <c r="B27" s="10">
        <v>962880</v>
      </c>
      <c r="C27" s="10">
        <v>50112</v>
      </c>
      <c r="D27" s="10">
        <v>1012992</v>
      </c>
      <c r="E27" s="10">
        <v>238150.93</v>
      </c>
      <c r="F27" s="10">
        <v>238150.93</v>
      </c>
      <c r="G27" s="10">
        <v>774841.07000000007</v>
      </c>
    </row>
    <row r="28" spans="1:7" x14ac:dyDescent="0.2">
      <c r="A28" s="12" t="s">
        <v>53</v>
      </c>
      <c r="B28" s="10">
        <v>339926</v>
      </c>
      <c r="C28" s="10">
        <v>257984</v>
      </c>
      <c r="D28" s="10">
        <v>597910</v>
      </c>
      <c r="E28" s="10">
        <v>278676.08</v>
      </c>
      <c r="F28" s="10">
        <v>278676.08</v>
      </c>
      <c r="G28" s="10">
        <v>319233.91999999998</v>
      </c>
    </row>
    <row r="29" spans="1:7" x14ac:dyDescent="0.2">
      <c r="A29" s="12" t="s">
        <v>52</v>
      </c>
      <c r="B29" s="10">
        <v>45320</v>
      </c>
      <c r="C29" s="10">
        <v>0</v>
      </c>
      <c r="D29" s="10">
        <v>45320</v>
      </c>
      <c r="E29" s="10">
        <v>12157.02</v>
      </c>
      <c r="F29" s="10">
        <v>12157.02</v>
      </c>
      <c r="G29" s="10">
        <v>33162.979999999996</v>
      </c>
    </row>
    <row r="30" spans="1:7" x14ac:dyDescent="0.2">
      <c r="A30" s="12" t="s">
        <v>51</v>
      </c>
      <c r="B30" s="10">
        <v>814069</v>
      </c>
      <c r="C30" s="10">
        <v>0</v>
      </c>
      <c r="D30" s="10">
        <v>814069</v>
      </c>
      <c r="E30" s="10">
        <v>450829.1</v>
      </c>
      <c r="F30" s="10">
        <v>450829.1</v>
      </c>
      <c r="G30" s="10">
        <v>363239.9</v>
      </c>
    </row>
    <row r="31" spans="1:7" x14ac:dyDescent="0.2">
      <c r="A31" s="12" t="s">
        <v>50</v>
      </c>
      <c r="B31" s="10">
        <v>3519311</v>
      </c>
      <c r="C31" s="10">
        <v>2610496</v>
      </c>
      <c r="D31" s="10">
        <v>6129807</v>
      </c>
      <c r="E31" s="10">
        <v>1004882.95</v>
      </c>
      <c r="F31" s="10">
        <v>1004882.95</v>
      </c>
      <c r="G31" s="10">
        <v>5124924.05</v>
      </c>
    </row>
    <row r="32" spans="1:7" x14ac:dyDescent="0.2">
      <c r="A32" s="14" t="s">
        <v>49</v>
      </c>
      <c r="B32" s="13">
        <v>7756700</v>
      </c>
      <c r="C32" s="13">
        <v>0</v>
      </c>
      <c r="D32" s="13">
        <v>7756700</v>
      </c>
      <c r="E32" s="13">
        <v>2543581.27</v>
      </c>
      <c r="F32" s="13">
        <v>2543581.27</v>
      </c>
      <c r="G32" s="13">
        <v>5213118.7300000004</v>
      </c>
    </row>
    <row r="33" spans="1:7" x14ac:dyDescent="0.2">
      <c r="A33" s="12" t="s">
        <v>48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</row>
    <row r="34" spans="1:7" x14ac:dyDescent="0.2">
      <c r="A34" s="12" t="s">
        <v>47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x14ac:dyDescent="0.2">
      <c r="A35" s="12" t="s">
        <v>46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x14ac:dyDescent="0.2">
      <c r="A36" s="12" t="s">
        <v>45</v>
      </c>
      <c r="B36" s="10">
        <v>7756700</v>
      </c>
      <c r="C36" s="10">
        <v>0</v>
      </c>
      <c r="D36" s="10">
        <v>7756700</v>
      </c>
      <c r="E36" s="10">
        <v>2543581.27</v>
      </c>
      <c r="F36" s="10">
        <v>2543581.27</v>
      </c>
      <c r="G36" s="10">
        <v>5213118.7300000004</v>
      </c>
    </row>
    <row r="37" spans="1:7" x14ac:dyDescent="0.2">
      <c r="A37" s="12" t="s">
        <v>44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x14ac:dyDescent="0.2">
      <c r="A38" s="12" t="s">
        <v>43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x14ac:dyDescent="0.2">
      <c r="A39" s="12" t="s">
        <v>42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x14ac:dyDescent="0.2">
      <c r="A40" s="12" t="s">
        <v>41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x14ac:dyDescent="0.2">
      <c r="A41" s="12" t="s">
        <v>40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x14ac:dyDescent="0.2">
      <c r="A42" s="14" t="s">
        <v>39</v>
      </c>
      <c r="B42" s="13">
        <v>0</v>
      </c>
      <c r="C42" s="13">
        <v>1478908.27</v>
      </c>
      <c r="D42" s="13">
        <v>1478908.27</v>
      </c>
      <c r="E42" s="13">
        <v>0</v>
      </c>
      <c r="F42" s="13">
        <v>0</v>
      </c>
      <c r="G42" s="13">
        <v>1478908.27</v>
      </c>
    </row>
    <row r="43" spans="1:7" x14ac:dyDescent="0.2">
      <c r="A43" s="12" t="s">
        <v>38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</row>
    <row r="44" spans="1:7" x14ac:dyDescent="0.2">
      <c r="A44" s="12" t="s">
        <v>37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</row>
    <row r="45" spans="1:7" x14ac:dyDescent="0.2">
      <c r="A45" s="12" t="s">
        <v>36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x14ac:dyDescent="0.2">
      <c r="A46" s="12" t="s">
        <v>35</v>
      </c>
      <c r="B46" s="10">
        <v>0</v>
      </c>
      <c r="C46" s="10">
        <v>1478908.27</v>
      </c>
      <c r="D46" s="10">
        <v>1478908.27</v>
      </c>
      <c r="E46" s="10">
        <v>0</v>
      </c>
      <c r="F46" s="10">
        <v>0</v>
      </c>
      <c r="G46" s="10">
        <v>1478908.27</v>
      </c>
    </row>
    <row r="47" spans="1:7" x14ac:dyDescent="0.2">
      <c r="A47" s="12" t="s">
        <v>34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x14ac:dyDescent="0.2">
      <c r="A48" s="12" t="s">
        <v>33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">
      <c r="A49" s="12" t="s">
        <v>32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</row>
    <row r="50" spans="1:7" x14ac:dyDescent="0.2">
      <c r="A50" s="12" t="s">
        <v>31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</row>
    <row r="51" spans="1:7" x14ac:dyDescent="0.2">
      <c r="A51" s="12" t="s">
        <v>30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</row>
    <row r="52" spans="1:7" x14ac:dyDescent="0.2">
      <c r="A52" s="14" t="s">
        <v>29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x14ac:dyDescent="0.2">
      <c r="A53" s="12" t="s">
        <v>28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</row>
    <row r="54" spans="1:7" x14ac:dyDescent="0.2">
      <c r="A54" s="12" t="s">
        <v>27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</row>
    <row r="55" spans="1:7" x14ac:dyDescent="0.2">
      <c r="A55" s="12" t="s">
        <v>26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x14ac:dyDescent="0.2">
      <c r="A56" s="14" t="s">
        <v>25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x14ac:dyDescent="0.2">
      <c r="A57" s="12" t="s">
        <v>24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x14ac:dyDescent="0.2">
      <c r="A58" s="12" t="s">
        <v>23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x14ac:dyDescent="0.2">
      <c r="A59" s="12" t="s">
        <v>22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x14ac:dyDescent="0.2">
      <c r="A60" s="12" t="s">
        <v>21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x14ac:dyDescent="0.2">
      <c r="A61" s="12" t="s">
        <v>20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">
      <c r="A62" s="12" t="s">
        <v>19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</row>
    <row r="63" spans="1:7" x14ac:dyDescent="0.2">
      <c r="A63" s="12" t="s">
        <v>18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</row>
    <row r="64" spans="1:7" x14ac:dyDescent="0.2">
      <c r="A64" s="14" t="s">
        <v>17</v>
      </c>
      <c r="B64" s="13">
        <v>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x14ac:dyDescent="0.2">
      <c r="A65" s="12" t="s">
        <v>16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</row>
    <row r="66" spans="1:7" x14ac:dyDescent="0.2">
      <c r="A66" s="12" t="s">
        <v>15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x14ac:dyDescent="0.2">
      <c r="A67" s="12" t="s">
        <v>14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x14ac:dyDescent="0.2">
      <c r="A68" s="14" t="s">
        <v>13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x14ac:dyDescent="0.2">
      <c r="A69" s="12" t="s">
        <v>12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x14ac:dyDescent="0.2">
      <c r="A70" s="12" t="s">
        <v>11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">
      <c r="A71" s="12" t="s">
        <v>10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</row>
    <row r="72" spans="1:7" x14ac:dyDescent="0.2">
      <c r="A72" s="12" t="s">
        <v>9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</row>
    <row r="73" spans="1:7" x14ac:dyDescent="0.2">
      <c r="A73" s="12" t="s">
        <v>8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x14ac:dyDescent="0.2">
      <c r="A74" s="12" t="s">
        <v>7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x14ac:dyDescent="0.2">
      <c r="A75" s="11" t="s">
        <v>6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x14ac:dyDescent="0.2">
      <c r="A76" s="9" t="s">
        <v>5</v>
      </c>
      <c r="B76" s="8">
        <v>65046985</v>
      </c>
      <c r="C76" s="8">
        <v>5615075.71</v>
      </c>
      <c r="D76" s="8">
        <v>70662060.709999993</v>
      </c>
      <c r="E76" s="8">
        <v>25511845.110000003</v>
      </c>
      <c r="F76" s="8">
        <v>25511845.110000003</v>
      </c>
      <c r="G76" s="8">
        <v>45150215.599999994</v>
      </c>
    </row>
    <row r="78" spans="1:7" x14ac:dyDescent="0.2">
      <c r="A78" s="1" t="s">
        <v>4</v>
      </c>
    </row>
    <row r="80" spans="1:7" x14ac:dyDescent="0.2">
      <c r="A80" s="7" t="s">
        <v>3</v>
      </c>
      <c r="B80" s="2"/>
      <c r="C80" s="2"/>
      <c r="D80" s="2"/>
      <c r="E80" s="3"/>
      <c r="F80" s="2"/>
      <c r="G80" s="2"/>
    </row>
    <row r="81" spans="1:7" ht="30.6" x14ac:dyDescent="0.2">
      <c r="A81" s="6" t="s">
        <v>2</v>
      </c>
      <c r="B81" s="2"/>
      <c r="C81" s="2"/>
      <c r="D81" s="2"/>
      <c r="E81" s="5" t="s">
        <v>1</v>
      </c>
      <c r="F81" s="5"/>
      <c r="G81" s="2"/>
    </row>
    <row r="82" spans="1:7" ht="10.199999999999999" customHeight="1" x14ac:dyDescent="0.2">
      <c r="A82" s="4" t="s">
        <v>0</v>
      </c>
      <c r="B82" s="2"/>
      <c r="C82" s="2"/>
      <c r="D82" s="2"/>
      <c r="E82" s="3"/>
      <c r="F82" s="2"/>
      <c r="G82" s="2"/>
    </row>
    <row r="83" spans="1:7" x14ac:dyDescent="0.2">
      <c r="A83" s="4"/>
      <c r="B83" s="2"/>
      <c r="C83" s="2"/>
      <c r="D83" s="2"/>
      <c r="E83" s="2"/>
      <c r="F83" s="2"/>
      <c r="G83" s="2"/>
    </row>
    <row r="84" spans="1:7" x14ac:dyDescent="0.2">
      <c r="A84" s="3"/>
      <c r="B84" s="2"/>
      <c r="C84" s="2"/>
      <c r="D84" s="2"/>
      <c r="E84" s="2"/>
      <c r="F84" s="2"/>
      <c r="G84" s="2"/>
    </row>
  </sheetData>
  <sheetProtection formatCells="0" formatColumns="0" formatRows="0" autoFilter="0"/>
  <mergeCells count="4">
    <mergeCell ref="A1:G1"/>
    <mergeCell ref="G2:G3"/>
    <mergeCell ref="E81:F81"/>
    <mergeCell ref="A82:A83"/>
  </mergeCells>
  <printOptions horizontalCentered="1"/>
  <pageMargins left="0.70866141732283472" right="0.70866141732283472" top="0.74803149606299213" bottom="0.74803149606299213" header="0.31496062992125984" footer="0.31496062992125984"/>
  <pageSetup scale="8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MUNICIPAL MUJER IMM</dc:creator>
  <cp:lastModifiedBy>INSTITUTO MUNICIPAL MUJER IMM</cp:lastModifiedBy>
  <dcterms:created xsi:type="dcterms:W3CDTF">2026-07-21T16:00:28Z</dcterms:created>
  <dcterms:modified xsi:type="dcterms:W3CDTF">2026-07-21T16:00:46Z</dcterms:modified>
</cp:coreProperties>
</file>